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pnasa\Planning\Engineering Tariff Studies\DPA\Requests\2025 February\"/>
    </mc:Choice>
  </mc:AlternateContent>
  <xr:revisionPtr revIDLastSave="0" documentId="13_ncr:1_{693A2E56-3791-46D5-95AA-105A0492502A}" xr6:coauthVersionLast="47" xr6:coauthVersionMax="47" xr10:uidLastSave="{00000000-0000-0000-0000-000000000000}"/>
  <bookViews>
    <workbookView xWindow="90" yWindow="240" windowWidth="27705" windowHeight="13140" xr2:uid="{00000000-000D-0000-FFFF-FFFF00000000}"/>
  </bookViews>
  <sheets>
    <sheet name="Feb. 2025 Prelim. Assess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<sst xmlns="http://schemas.openxmlformats.org/spreadsheetml/2006/main" count="32" uniqueCount="21">
  <si>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Request Number</t>
  </si>
  <si>
    <t>Date Received</t>
  </si>
  <si>
    <t>Study Required?</t>
  </si>
  <si>
    <t>NO</t>
  </si>
  <si>
    <t>YES</t>
  </si>
  <si>
    <t>This document includes all preliminary assessment results for the month of February 2025.</t>
  </si>
  <si>
    <t>DPA-2025-February-2086</t>
  </si>
  <si>
    <t>DPA-2025-February-2087</t>
  </si>
  <si>
    <t>DPA-2025-February-2088</t>
  </si>
  <si>
    <t>DPA-2025-February-2089</t>
  </si>
  <si>
    <t>DPA-2025-February-2090</t>
  </si>
  <si>
    <t>DPA-2025-February-2091</t>
  </si>
  <si>
    <t>DPA-2025-February-2092</t>
  </si>
  <si>
    <t>DPA-2025-February-2093</t>
  </si>
  <si>
    <t>DPA-2025-February-2094</t>
  </si>
  <si>
    <t>DPA-2025-February-2095</t>
  </si>
  <si>
    <t>DPA-2025-February-2096</t>
  </si>
  <si>
    <t>DPA-2025-February-2097</t>
  </si>
  <si>
    <t>DPA-2025-February-2098</t>
  </si>
  <si>
    <t>DPA-2025-February-2099</t>
  </si>
  <si>
    <t>Invalid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</si>
</sst>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3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95" zoomScaleNormal="95" workbookViewId="0">
      <selection activeCell="G17" sqref="G17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5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6" t="s">
        <v>6</v>
      </c>
      <c r="B3" s="4">
        <v>45691</v>
      </c>
      <c r="C3" s="5" t="s">
        <v>3</v>
      </c>
    </row>
    <row r="4" spans="1:5" x14ac:dyDescent="0.25">
      <c r="A4" s="6" t="s">
        <v>7</v>
      </c>
      <c r="B4" s="4">
        <v>45695</v>
      </c>
      <c r="C4" s="5" t="s">
        <v>3</v>
      </c>
    </row>
    <row r="5" spans="1:5" x14ac:dyDescent="0.25">
      <c r="A5" s="6" t="s">
        <v>8</v>
      </c>
      <c r="B5" s="4">
        <v>45699</v>
      </c>
      <c r="C5" s="5" t="s">
        <v>4</v>
      </c>
    </row>
    <row r="6" spans="1:5" x14ac:dyDescent="0.25">
      <c r="A6" s="6" t="s">
        <v>9</v>
      </c>
      <c r="B6" s="4">
        <v>45699</v>
      </c>
      <c r="C6" s="5" t="s">
        <v>4</v>
      </c>
    </row>
    <row r="7" spans="1:5" x14ac:dyDescent="0.25">
      <c r="A7" s="6" t="s">
        <v>10</v>
      </c>
      <c r="B7" s="4">
        <v>45699</v>
      </c>
      <c r="C7" s="5" t="s">
        <v>3</v>
      </c>
    </row>
    <row r="8" spans="1:5" x14ac:dyDescent="0.25">
      <c r="A8" s="6" t="s">
        <v>11</v>
      </c>
      <c r="B8" s="4">
        <v>45701</v>
      </c>
      <c r="C8" s="5" t="s">
        <v>3</v>
      </c>
    </row>
    <row r="9" spans="1:5" x14ac:dyDescent="0.25">
      <c r="A9" s="6" t="s">
        <v>12</v>
      </c>
      <c r="B9" s="4">
        <v>45701</v>
      </c>
      <c r="C9" s="5" t="s">
        <v>3</v>
      </c>
    </row>
    <row r="10" spans="1:5" x14ac:dyDescent="0.25">
      <c r="A10" s="6" t="s">
        <v>13</v>
      </c>
      <c r="B10" s="4">
        <v>45701</v>
      </c>
      <c r="C10" s="5" t="s">
        <v>3</v>
      </c>
    </row>
    <row r="11" spans="1:5" x14ac:dyDescent="0.25">
      <c r="A11" s="6" t="s">
        <v>14</v>
      </c>
      <c r="B11" s="4">
        <v>45702</v>
      </c>
      <c r="C11" s="5" t="s">
        <v>3</v>
      </c>
    </row>
    <row r="12" spans="1:5" x14ac:dyDescent="0.25">
      <c r="A12" s="6" t="s">
        <v>15</v>
      </c>
      <c r="B12" s="4">
        <v>45706</v>
      </c>
      <c r="C12" s="5" t="s">
        <v>3</v>
      </c>
    </row>
    <row r="13" spans="1:5" x14ac:dyDescent="0.25">
      <c r="A13" s="6" t="s">
        <v>16</v>
      </c>
      <c r="B13" s="4">
        <v>45706</v>
      </c>
      <c r="C13" s="10" t="s">
        <v>20</v>
      </c>
    </row>
    <row r="14" spans="1:5" x14ac:dyDescent="0.25">
      <c r="A14" s="6" t="s">
        <v>17</v>
      </c>
      <c r="B14" s="4">
        <v>45708</v>
      </c>
      <c r="C14" s="5" t="s">
        <v>3</v>
      </c>
    </row>
    <row r="15" spans="1:5" x14ac:dyDescent="0.25">
      <c r="A15" s="6" t="s">
        <v>18</v>
      </c>
      <c r="B15" s="4">
        <v>45708</v>
      </c>
      <c r="C15" s="5" t="s">
        <v>4</v>
      </c>
    </row>
    <row r="16" spans="1:5" x14ac:dyDescent="0.25">
      <c r="A16" s="6" t="s">
        <v>19</v>
      </c>
      <c r="B16" s="4">
        <v>45709</v>
      </c>
      <c r="C16" s="5" t="s">
        <v>4</v>
      </c>
    </row>
  </sheetData>
  <mergeCells count="1">
    <mergeCell ref="A1:E1"/>
  </mergeCells>
  <phoneticPr fontId="3" type="noConversion"/>
  <conditionalFormatting sqref="C3:C12">
    <cfRule type="expression" dxfId="24" priority="27">
      <formula>$G3 = "Hold"</formula>
    </cfRule>
  </conditionalFormatting>
  <conditionalFormatting sqref="C3:C12">
    <cfRule type="expression" dxfId="23" priority="57" stopIfTrue="1">
      <formula>$G3="withdrawn"</formula>
    </cfRule>
    <cfRule type="expression" dxfId="22" priority="58">
      <formula>$O3="Informational"</formula>
    </cfRule>
    <cfRule type="expression" dxfId="21" priority="59">
      <formula>$O3="YES"</formula>
    </cfRule>
    <cfRule type="expression" dxfId="20" priority="60">
      <formula>$O3="NO but Requested"</formula>
    </cfRule>
  </conditionalFormatting>
  <conditionalFormatting sqref="A3:A16">
    <cfRule type="expression" dxfId="19" priority="18">
      <formula>$O3="Informational"</formula>
    </cfRule>
  </conditionalFormatting>
  <conditionalFormatting sqref="A3:A16">
    <cfRule type="expression" dxfId="18" priority="19">
      <formula>$O3="YES"</formula>
    </cfRule>
    <cfRule type="expression" dxfId="17" priority="20">
      <formula>$O3="NO but Requested"</formula>
    </cfRule>
  </conditionalFormatting>
  <conditionalFormatting sqref="A3:A16">
    <cfRule type="expression" dxfId="16" priority="17">
      <formula>$G3 = "Hold"</formula>
    </cfRule>
  </conditionalFormatting>
  <conditionalFormatting sqref="A3:A16">
    <cfRule type="expression" dxfId="15" priority="16" stopIfTrue="1">
      <formula>$G3="withdrawn"</formula>
    </cfRule>
  </conditionalFormatting>
  <conditionalFormatting sqref="B3:B16">
    <cfRule type="expression" dxfId="14" priority="13">
      <formula>$O3="Informational"</formula>
    </cfRule>
  </conditionalFormatting>
  <conditionalFormatting sqref="B3:B16">
    <cfRule type="expression" dxfId="13" priority="14">
      <formula>$O3="YES"</formula>
    </cfRule>
    <cfRule type="expression" dxfId="12" priority="15">
      <formula>$O3="NO but Requested"</formula>
    </cfRule>
  </conditionalFormatting>
  <conditionalFormatting sqref="B3:B16">
    <cfRule type="expression" dxfId="11" priority="12">
      <formula>$G3 = "Hold"</formula>
    </cfRule>
  </conditionalFormatting>
  <conditionalFormatting sqref="B3:B16">
    <cfRule type="expression" dxfId="10" priority="11" stopIfTrue="1">
      <formula>$G3="withdrawn"</formula>
    </cfRule>
  </conditionalFormatting>
  <conditionalFormatting sqref="C14">
    <cfRule type="expression" dxfId="9" priority="6">
      <formula>$G14 = "Hold"</formula>
    </cfRule>
  </conditionalFormatting>
  <conditionalFormatting sqref="C14">
    <cfRule type="expression" dxfId="8" priority="7" stopIfTrue="1">
      <formula>$G14="withdrawn"</formula>
    </cfRule>
    <cfRule type="expression" dxfId="7" priority="8">
      <formula>$O14="Informational"</formula>
    </cfRule>
    <cfRule type="expression" dxfId="6" priority="9">
      <formula>$O14="YES"</formula>
    </cfRule>
    <cfRule type="expression" dxfId="5" priority="10">
      <formula>$O14="NO but Requested"</formula>
    </cfRule>
  </conditionalFormatting>
  <conditionalFormatting sqref="C15:C16">
    <cfRule type="expression" dxfId="4" priority="1">
      <formula>$G15 = "Hold"</formula>
    </cfRule>
  </conditionalFormatting>
  <conditionalFormatting sqref="C15:C16">
    <cfRule type="expression" dxfId="3" priority="2" stopIfTrue="1">
      <formula>$G15="withdrawn"</formula>
    </cfRule>
    <cfRule type="expression" dxfId="2" priority="3">
      <formula>$O15="Informational"</formula>
    </cfRule>
    <cfRule type="expression" dxfId="1" priority="4">
      <formula>$O15="YES"</formula>
    </cfRule>
    <cfRule type="expression" dxfId="0" priority="5">
      <formula>$O15="NO but Requested"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Feb. 2025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2025-03-19T02:35:34Z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